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市直学校公开招聘岗位统计表" sheetId="25" r:id="rId1"/>
  </sheets>
  <calcPr calcId="144525"/>
</workbook>
</file>

<file path=xl/sharedStrings.xml><?xml version="1.0" encoding="utf-8"?>
<sst xmlns="http://schemas.openxmlformats.org/spreadsheetml/2006/main" count="168" uniqueCount="68">
  <si>
    <t>2022年山东省菏泽信息工程学校公开招聘备案制工作人员岗位统计表</t>
  </si>
  <si>
    <t xml:space="preserve">招聘单位主管部门：菏泽市教育局                                                            </t>
  </si>
  <si>
    <t>招聘单位</t>
  </si>
  <si>
    <t>单位类别</t>
  </si>
  <si>
    <t>岗位类别</t>
  </si>
  <si>
    <t>岗位名称</t>
  </si>
  <si>
    <t>招聘人数</t>
  </si>
  <si>
    <t>学历要求</t>
  </si>
  <si>
    <t>学位要求</t>
  </si>
  <si>
    <t>专业要求</t>
  </si>
  <si>
    <t>其它条件要求</t>
  </si>
  <si>
    <t>面试比例</t>
  </si>
  <si>
    <t>咨询电话</t>
  </si>
  <si>
    <t>备注</t>
  </si>
  <si>
    <t>山东省菏泽信息工程学校</t>
  </si>
  <si>
    <t>公益  二类</t>
  </si>
  <si>
    <t>专技</t>
  </si>
  <si>
    <t>教师岗位1</t>
  </si>
  <si>
    <t>大学本科及以上学历</t>
  </si>
  <si>
    <t xml:space="preserve">本科：民族传统体育                                研究生：体育学一级学科（民族传统体育二级学科）   </t>
  </si>
  <si>
    <t>具有相应层次教师资格证</t>
  </si>
  <si>
    <t>1:3</t>
  </si>
  <si>
    <t>教师岗位2</t>
  </si>
  <si>
    <t xml:space="preserve">本科： 汉语言文学                               研究生： 中国语言文学一级学科 </t>
  </si>
  <si>
    <t>0530-5377029</t>
  </si>
  <si>
    <t>教师岗位3</t>
  </si>
  <si>
    <t xml:space="preserve">本科：小学教育                                研究生：教育学一级学科（德育学二级学科、基础教育学二级学科）  </t>
  </si>
  <si>
    <t>教师岗位4</t>
  </si>
  <si>
    <t xml:space="preserve">本科：化学工程与工艺                                研究生：化学工程与工艺一级学科（化学工程二级学科、食品贮藏与加工二级学科、食品安全二级学科）  </t>
  </si>
  <si>
    <t>教师岗位5</t>
  </si>
  <si>
    <t xml:space="preserve">本科：动画、美术学                                研究生：戏剧与影视学一级学科（动画学二级学科）美术学一级学科（中国画二级学科、动画学二级学科）  </t>
  </si>
  <si>
    <t>教师岗位6</t>
  </si>
  <si>
    <t xml:space="preserve">本科：音乐表演、舞蹈表演                                研究生：音乐与舞蹈学一级学科（舞蹈方向）  </t>
  </si>
  <si>
    <t>教师岗位7</t>
  </si>
  <si>
    <t xml:space="preserve">本科：会计学                                研究生：工商管理一级学科（会计学二级学科）  </t>
  </si>
  <si>
    <t>教师岗位8</t>
  </si>
  <si>
    <t xml:space="preserve">本科：电气工程及其自动化、机械设计制造及其自动化、轮机工程、机械类                                    研究生：电气工程一级学科（电机与电器二级学科）、机械工程一级学科（机械制造及其自动化二级学科  </t>
  </si>
  <si>
    <t>教师岗位9</t>
  </si>
  <si>
    <t xml:space="preserve">本科：电子信息工程、电子信息科学与技术、应用电子技术教育、计算机科学与技术                                      研究生：电子科学与技术一级学科、计算机科学与技术一级学科  </t>
  </si>
  <si>
    <t>教师岗位10</t>
  </si>
  <si>
    <t xml:space="preserve">本科：广播电视编导、播音与主持艺术                                研究生：戏剧与影视学一级学科（广播电视艺术学二级学科、播音主持艺术学二级学科）  </t>
  </si>
  <si>
    <t>教师岗位11</t>
  </si>
  <si>
    <t xml:space="preserve">本科：视觉传达设计、环境设计、产品设计                               研究生：设计学一级学科（视觉传达与媒体设计二级学科、环境设计二级学科）  </t>
  </si>
  <si>
    <t>教师岗位12</t>
  </si>
  <si>
    <t xml:space="preserve">本科：金融学                                研究生：应用经济学一级学科（金融学二级学科）  </t>
  </si>
  <si>
    <t>教师岗位13</t>
  </si>
  <si>
    <t xml:space="preserve">本科：国际经济与贸易、国际商务、经济管理                                          研究生：应用经济学一级学科（国际经济与国际贸易二级学科、国际商务二级学科、公共经济与管理二级学科）  </t>
  </si>
  <si>
    <t>教师岗位14</t>
  </si>
  <si>
    <t>本科：电子商务专业或具有人社部或经信部认可的高级电子商务师资格证。                             研究生：专业不限</t>
  </si>
  <si>
    <t>教师岗位15</t>
  </si>
  <si>
    <t xml:space="preserve">专业不限 </t>
  </si>
  <si>
    <t>具有无人机驾驶证（AOPA）。</t>
  </si>
  <si>
    <t>教师岗位16</t>
  </si>
  <si>
    <t>文学（中国语言文学类、新闻传播学类）、艺术学（艺术学理论类、音乐与舞蹈学类、戏剧与影视学类）</t>
  </si>
  <si>
    <t>具有人社部颁发的高级礼仪师资格证。</t>
  </si>
  <si>
    <t>教师岗位17</t>
  </si>
  <si>
    <t>研究生学历</t>
  </si>
  <si>
    <t>研究生：工商管理一级学科、工商管理专业学位</t>
  </si>
  <si>
    <t>教师岗位18</t>
  </si>
  <si>
    <t xml:space="preserve">研究生：园艺学一级学科（设施园艺二级学科）、农业专业学位  </t>
  </si>
  <si>
    <t>校医岗位1</t>
  </si>
  <si>
    <t>本科：临床医学、药学类                              研究生：临床医学一级学科（内科学二级学科、外科学二级学科）</t>
  </si>
  <si>
    <t>具有医师、西医药剂师资格证。</t>
  </si>
  <si>
    <t>校医岗位2</t>
  </si>
  <si>
    <t>护理学类、医学技术类、药学类</t>
  </si>
  <si>
    <t>具有护师及以上资格证。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</si>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</sst>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0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color rgb="FF7030A0"/>
      <name val="仿宋_GB2312"/>
      <charset val="134"/>
    </font>
    <font>
      <sz val="12"/>
      <color rgb="FFFF0000"/>
      <name val="仿宋_GB2312"/>
      <charset val="134"/>
    </font>
    <font>
      <sz val="22"/>
      <name val="方正小标宋简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2"/>
      <color indexed="63"/>
      <name val="宋体"/>
      <charset val="134"/>
    </font>
    <font>
      <sz val="12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i/>
      <sz val="12"/>
      <color indexed="23"/>
      <name val="宋体"/>
      <charset val="134"/>
    </font>
    <font>
      <b/>
      <sz val="18"/>
      <color indexed="49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2"/>
      <color indexed="52"/>
      <name val="宋体"/>
      <charset val="134"/>
    </font>
    <font>
      <sz val="11"/>
      <color indexed="19"/>
      <name val="宋体"/>
      <charset val="134"/>
    </font>
    <font>
      <sz val="12"/>
      <color indexed="60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b/>
      <sz val="11"/>
      <color indexed="49"/>
      <name val="宋体"/>
      <charset val="134"/>
    </font>
    <font>
      <b/>
      <sz val="12"/>
      <color indexed="9"/>
      <name val="宋体"/>
      <charset val="134"/>
    </font>
    <font>
      <sz val="12"/>
      <color indexed="62"/>
      <name val="宋体"/>
      <charset val="134"/>
    </font>
    <font>
      <sz val="12"/>
      <color indexed="17"/>
      <name val="宋体"/>
      <charset val="134"/>
    </font>
    <font>
      <b/>
      <sz val="15"/>
      <color indexed="49"/>
      <name val="宋体"/>
      <charset val="134"/>
    </font>
    <font>
      <b/>
      <sz val="15"/>
      <color indexed="56"/>
      <name val="宋体"/>
      <charset val="134"/>
    </font>
    <font>
      <b/>
      <sz val="13"/>
      <color indexed="49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2"/>
      <color indexed="10"/>
      <name val="宋体"/>
      <charset val="134"/>
    </font>
    <font>
      <sz val="11"/>
      <color indexed="54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</borders>
  <cellStyleXfs count="34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4" borderId="10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20" borderId="13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21" borderId="1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2" fillId="24" borderId="15" applyNumberFormat="0" applyFon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40" fillId="4" borderId="9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32" fillId="0" borderId="0"/>
    <xf numFmtId="0" fontId="17" fillId="51" borderId="0" applyNumberFormat="0" applyBorder="0" applyAlignment="0" applyProtection="0">
      <alignment vertical="center"/>
    </xf>
    <xf numFmtId="0" fontId="0" fillId="0" borderId="0"/>
    <xf numFmtId="0" fontId="25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4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40" fillId="4" borderId="9" applyNumberFormat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3" fillId="55" borderId="20" applyNumberFormat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55" borderId="20" applyNumberFormat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6" fillId="55" borderId="22" applyNumberFormat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7" fillId="52" borderId="9" applyNumberFormat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32" fillId="0" borderId="0"/>
    <xf numFmtId="0" fontId="11" fillId="5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24" borderId="15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0" fillId="0" borderId="0"/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/>
    <xf numFmtId="0" fontId="0" fillId="0" borderId="0"/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46" fillId="55" borderId="22" applyNumberFormat="0" applyAlignment="0" applyProtection="0">
      <alignment vertical="center"/>
    </xf>
    <xf numFmtId="0" fontId="46" fillId="55" borderId="22" applyNumberFormat="0" applyAlignment="0" applyProtection="0">
      <alignment vertical="center"/>
    </xf>
    <xf numFmtId="0" fontId="43" fillId="55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0" fillId="52" borderId="9" applyNumberFormat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60" fillId="52" borderId="9" applyNumberFormat="0" applyAlignment="0" applyProtection="0">
      <alignment vertical="center"/>
    </xf>
    <xf numFmtId="0" fontId="60" fillId="52" borderId="9" applyNumberFormat="0" applyAlignment="0" applyProtection="0">
      <alignment vertical="center"/>
    </xf>
    <xf numFmtId="0" fontId="47" fillId="52" borderId="9" applyNumberFormat="0" applyAlignment="0" applyProtection="0">
      <alignment vertical="center"/>
    </xf>
    <xf numFmtId="0" fontId="47" fillId="52" borderId="9" applyNumberFormat="0" applyAlignment="0" applyProtection="0">
      <alignment vertical="center"/>
    </xf>
    <xf numFmtId="0" fontId="60" fillId="52" borderId="9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32" fillId="24" borderId="15" applyNumberFormat="0" applyFont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32" fillId="0" borderId="0">
      <alignment vertical="top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339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6" fillId="0" borderId="4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340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60% - 着色 2" xfId="6"/>
    <cellStyle name="输入" xfId="7" builtinId="20"/>
    <cellStyle name="千位分隔[0]" xfId="8" builtinId="6"/>
    <cellStyle name="40% - 强调文字颜色 3" xfId="9" builtinId="39"/>
    <cellStyle name="计算 2" xfId="10"/>
    <cellStyle name="差" xfId="11" builtinId="27"/>
    <cellStyle name="千位分隔" xfId="12" builtinId="3"/>
    <cellStyle name="20% - 强调文字颜色 3 2 2" xfId="13"/>
    <cellStyle name="解释性文本 2 3" xfId="14"/>
    <cellStyle name="标题 5" xfId="15"/>
    <cellStyle name="20% - 强调文字颜色 1 2 2 2" xfId="16"/>
    <cellStyle name="60% - 强调文字颜色 3" xfId="17" builtinId="40"/>
    <cellStyle name="超链接" xfId="18" builtinId="8"/>
    <cellStyle name="百分比" xfId="19" builtinId="5"/>
    <cellStyle name="输出 2 2 2" xfId="20"/>
    <cellStyle name="20% - 强调文字颜色 2 2 2" xfId="21"/>
    <cellStyle name="已访问的超链接" xfId="22" builtinId="9"/>
    <cellStyle name="60% - 强调文字颜色 4 2 2 2" xfId="23"/>
    <cellStyle name="注释" xfId="24" builtinId="10"/>
    <cellStyle name="60% - 强调文字颜色 2 3" xfId="25"/>
    <cellStyle name="标题 4" xfId="26" builtinId="19"/>
    <cellStyle name="解释性文本 2 2" xfId="27"/>
    <cellStyle name="60% - 强调文字颜色 2" xfId="28" builtinId="36"/>
    <cellStyle name="警告文本" xfId="29" builtinId="11"/>
    <cellStyle name="标题" xfId="30" builtinId="15"/>
    <cellStyle name="强调文字颜色 1 2 3" xfId="31"/>
    <cellStyle name="60% - 强调文字颜色 2 2 2" xfId="32"/>
    <cellStyle name="解释性文本" xfId="33" builtinId="53"/>
    <cellStyle name="标题 1" xfId="34" builtinId="16"/>
    <cellStyle name="60% - 强调文字颜色 2 2 2 2" xfId="35"/>
    <cellStyle name="标题 2" xfId="36" builtinId="17"/>
    <cellStyle name="60% - 强调文字颜色 1" xfId="37" builtinId="32"/>
    <cellStyle name="标题 3" xfId="38" builtinId="18"/>
    <cellStyle name="60% - 强调文字颜色 4" xfId="39" builtinId="44"/>
    <cellStyle name="输出" xfId="40" builtinId="21"/>
    <cellStyle name="计算" xfId="41" builtinId="22"/>
    <cellStyle name="40% - 强调文字颜色 4 2" xfId="42"/>
    <cellStyle name="检查单元格" xfId="43" builtinId="23"/>
    <cellStyle name="20% - 强调文字颜色 6" xfId="44" builtinId="50"/>
    <cellStyle name="强调文字颜色 2" xfId="45" builtinId="33"/>
    <cellStyle name="注释 2 3" xfId="46"/>
    <cellStyle name="链接单元格" xfId="47" builtinId="24"/>
    <cellStyle name="60% - 强调文字颜色 4 2 3" xfId="48"/>
    <cellStyle name="汇总" xfId="49" builtinId="25"/>
    <cellStyle name="好" xfId="50" builtinId="26"/>
    <cellStyle name="着色 5" xfId="51"/>
    <cellStyle name="20% - 强调文字颜色 3 3" xfId="52"/>
    <cellStyle name="适中" xfId="53" builtinId="28"/>
    <cellStyle name="20% - 强调文字颜色 5" xfId="54" builtinId="46"/>
    <cellStyle name="强调文字颜色 1" xfId="55" builtinId="29"/>
    <cellStyle name="链接单元格 3" xfId="56"/>
    <cellStyle name="20% - 强调文字颜色 1" xfId="57" builtinId="30"/>
    <cellStyle name="40% - 强调文字颜色 1" xfId="58" builtinId="31"/>
    <cellStyle name="输出 2" xfId="59"/>
    <cellStyle name="链接单元格 4" xfId="60"/>
    <cellStyle name="20% - 强调文字颜色 2" xfId="61" builtinId="34"/>
    <cellStyle name="40% - 强调文字颜色 2" xfId="62" builtinId="35"/>
    <cellStyle name="强调文字颜色 3" xfId="63" builtinId="37"/>
    <cellStyle name="强调文字颜色 4" xfId="64" builtinId="41"/>
    <cellStyle name="输出 4" xfId="65"/>
    <cellStyle name="20% - 强调文字颜色 4" xfId="66" builtinId="42"/>
    <cellStyle name="计算 3" xfId="67"/>
    <cellStyle name="20% - 着色 1" xfId="68"/>
    <cellStyle name="40% - 强调文字颜色 4" xfId="69" builtinId="43"/>
    <cellStyle name="强调文字颜色 5" xfId="70" builtinId="45"/>
    <cellStyle name="计算 4" xfId="71"/>
    <cellStyle name="60% - 强调文字颜色 5 2 2 2" xfId="72"/>
    <cellStyle name="20% - 着色 2" xfId="73"/>
    <cellStyle name="40% - 强调文字颜色 5" xfId="74" builtinId="47"/>
    <cellStyle name="60% - 强调文字颜色 5" xfId="75" builtinId="48"/>
    <cellStyle name="强调文字颜色 6" xfId="76" builtinId="49"/>
    <cellStyle name="适中 2" xfId="77"/>
    <cellStyle name="20% - 着色 3" xfId="78"/>
    <cellStyle name="40% - 强调文字颜色 6" xfId="79" builtinId="51"/>
    <cellStyle name="60% - 强调文字颜色 6" xfId="80" builtinId="52"/>
    <cellStyle name="输出 2 3" xfId="81"/>
    <cellStyle name="60% - 强调文字颜色 3 2 2 2" xfId="82"/>
    <cellStyle name="20% - 强调文字颜色 2 3" xfId="83"/>
    <cellStyle name="40% - 强调文字颜色 2 2" xfId="84"/>
    <cellStyle name="20% - 强调文字颜色 1 2 3" xfId="85"/>
    <cellStyle name="20% - 强调文字颜色 1 4" xfId="86"/>
    <cellStyle name="强调文字颜色 2 2 2 2" xfId="87"/>
    <cellStyle name="20% - 强调文字颜色 1 3" xfId="88"/>
    <cellStyle name="着色 4" xfId="89"/>
    <cellStyle name="20% - 强调文字颜色 3 2" xfId="90"/>
    <cellStyle name="20% - 强调文字颜色 1 2 2" xfId="91"/>
    <cellStyle name="输出 2 2" xfId="92"/>
    <cellStyle name="20% - 强调文字颜色 2 2" xfId="93"/>
    <cellStyle name="20% - 强调文字颜色 2 2 2 2" xfId="94"/>
    <cellStyle name="20% - 强调文字颜色 2 2 3" xfId="95"/>
    <cellStyle name="输出 2 4" xfId="96"/>
    <cellStyle name="20% - 强调文字颜色 2 4" xfId="97"/>
    <cellStyle name="20% - 强调文字颜色 3 2 2 2" xfId="98"/>
    <cellStyle name="20% - 强调文字颜色 3 2 3" xfId="99"/>
    <cellStyle name="着色 6" xfId="100"/>
    <cellStyle name="60% - 强调文字颜色 1 2" xfId="101"/>
    <cellStyle name="20% - 强调文字颜色 3 4" xfId="102"/>
    <cellStyle name="常规 3" xfId="103"/>
    <cellStyle name="20% - 强调文字颜色 4 2" xfId="104"/>
    <cellStyle name="常规 3 2" xfId="105"/>
    <cellStyle name="20% - 强调文字颜色 4 2 2" xfId="106"/>
    <cellStyle name="着色 1" xfId="107"/>
    <cellStyle name="适中 4" xfId="108"/>
    <cellStyle name="常规 3 2 2" xfId="109"/>
    <cellStyle name="20% - 着色 5" xfId="110"/>
    <cellStyle name="20% - 强调文字颜色 4 2 2 2" xfId="111"/>
    <cellStyle name="20% - 强调文字颜色 4 2 3" xfId="112"/>
    <cellStyle name="常规 4" xfId="113"/>
    <cellStyle name="20% - 强调文字颜色 4 3" xfId="114"/>
    <cellStyle name="常规 5" xfId="115"/>
    <cellStyle name="60% - 强调文字颜色 2 2" xfId="116"/>
    <cellStyle name="20% - 强调文字颜色 4 4" xfId="117"/>
    <cellStyle name="20% - 强调文字颜色 5 2" xfId="118"/>
    <cellStyle name="40% - 着色 2" xfId="119"/>
    <cellStyle name="20% - 强调文字颜色 5 2 2" xfId="120"/>
    <cellStyle name="20% - 强调文字颜色 5 2 2 2" xfId="121"/>
    <cellStyle name="40% - 着色 3" xfId="122"/>
    <cellStyle name="20% - 强调文字颜色 5 2 3" xfId="123"/>
    <cellStyle name="20% - 强调文字颜色 5 3" xfId="124"/>
    <cellStyle name="60% - 强调文字颜色 3 2" xfId="125"/>
    <cellStyle name="20% - 强调文字颜色 5 4" xfId="126"/>
    <cellStyle name="20% - 强调文字颜色 6 2" xfId="127"/>
    <cellStyle name="40% - 强调文字颜色 4 4" xfId="128"/>
    <cellStyle name="20% - 强调文字颜色 6 2 2" xfId="129"/>
    <cellStyle name="20% - 强调文字颜色 6 2 2 2" xfId="130"/>
    <cellStyle name="20% - 强调文字颜色 6 2 3" xfId="131"/>
    <cellStyle name="20% - 强调文字颜色 6 3" xfId="132"/>
    <cellStyle name="60% - 强调文字颜色 4 2" xfId="133"/>
    <cellStyle name="20% - 强调文字颜色 6 4" xfId="134"/>
    <cellStyle name="适中 3" xfId="135"/>
    <cellStyle name="20% - 着色 4" xfId="136"/>
    <cellStyle name="着色 2" xfId="137"/>
    <cellStyle name="20% - 着色 6" xfId="138"/>
    <cellStyle name="40% - 强调文字颜色 1 2" xfId="139"/>
    <cellStyle name="40% - 强调文字颜色 1 2 2" xfId="140"/>
    <cellStyle name="40% - 强调文字颜色 1 2 2 2" xfId="141"/>
    <cellStyle name="40% - 强调文字颜色 1 2 3" xfId="142"/>
    <cellStyle name="40% - 强调文字颜色 1 3" xfId="143"/>
    <cellStyle name="强调文字颜色 5 2 2 2" xfId="144"/>
    <cellStyle name="40% - 强调文字颜色 1 4" xfId="145"/>
    <cellStyle name="40% - 强调文字颜色 2 2 2" xfId="146"/>
    <cellStyle name="40% - 强调文字颜色 2 2 2 2" xfId="147"/>
    <cellStyle name="40% - 强调文字颜色 2 2 3" xfId="148"/>
    <cellStyle name="40% - 强调文字颜色 2 3" xfId="149"/>
    <cellStyle name="60% - 强调文字颜色 6 2 2 2" xfId="150"/>
    <cellStyle name="40% - 强调文字颜色 2 4" xfId="151"/>
    <cellStyle name="计算 2 2" xfId="152"/>
    <cellStyle name="40% - 强调文字颜色 3 2" xfId="153"/>
    <cellStyle name="计算 2 2 2" xfId="154"/>
    <cellStyle name="40% - 强调文字颜色 3 2 2" xfId="155"/>
    <cellStyle name="40% - 强调文字颜色 3 2 2 2" xfId="156"/>
    <cellStyle name="40% - 强调文字颜色 3 2 3" xfId="157"/>
    <cellStyle name="计算 2 3" xfId="158"/>
    <cellStyle name="40% - 强调文字颜色 3 3" xfId="159"/>
    <cellStyle name="计算 2 4" xfId="160"/>
    <cellStyle name="40% - 强调文字颜色 3 4" xfId="161"/>
    <cellStyle name="检查单元格 2" xfId="162"/>
    <cellStyle name="汇总 2 3" xfId="163"/>
    <cellStyle name="标题 4 4" xfId="164"/>
    <cellStyle name="40% - 强调文字颜色 4 2 2" xfId="165"/>
    <cellStyle name="检查单元格 2 2" xfId="166"/>
    <cellStyle name="40% - 强调文字颜色 4 2 2 2" xfId="167"/>
    <cellStyle name="检查单元格 3" xfId="168"/>
    <cellStyle name="汇总 2 4" xfId="169"/>
    <cellStyle name="40% - 强调文字颜色 4 2 3" xfId="170"/>
    <cellStyle name="输入 2 2 2" xfId="171"/>
    <cellStyle name="40% - 强调文字颜色 4 3" xfId="172"/>
    <cellStyle name="好 2 3" xfId="173"/>
    <cellStyle name="40% - 强调文字颜色 5 2" xfId="174"/>
    <cellStyle name="60% - 强调文字颜色 4 3" xfId="175"/>
    <cellStyle name="40% - 强调文字颜色 5 2 2" xfId="176"/>
    <cellStyle name="40% - 强调文字颜色 5 2 2 2" xfId="177"/>
    <cellStyle name="60% - 强调文字颜色 4 4" xfId="178"/>
    <cellStyle name="40% - 强调文字颜色 5 2 3" xfId="179"/>
    <cellStyle name="40% - 强调文字颜色 5 3" xfId="180"/>
    <cellStyle name="40% - 强调文字颜色 5 4" xfId="181"/>
    <cellStyle name="适中 2 2" xfId="182"/>
    <cellStyle name="40% - 强调文字颜色 6 2" xfId="183"/>
    <cellStyle name="适中 2 2 2" xfId="184"/>
    <cellStyle name="40% - 强调文字颜色 6 2 2" xfId="185"/>
    <cellStyle name="40% - 强调文字颜色 6 2 2 2" xfId="186"/>
    <cellStyle name="40% - 强调文字颜色 6 2 3" xfId="187"/>
    <cellStyle name="适中 2 3" xfId="188"/>
    <cellStyle name="强调文字颜色 3 2 2" xfId="189"/>
    <cellStyle name="40% - 强调文字颜色 6 3" xfId="190"/>
    <cellStyle name="强调文字颜色 3 2 3" xfId="191"/>
    <cellStyle name="60% - 强调文字颜色 4 2 2" xfId="192"/>
    <cellStyle name="40% - 强调文字颜色 6 4" xfId="193"/>
    <cellStyle name="40% - 着色 1" xfId="194"/>
    <cellStyle name="强调文字颜色 1 2 2 2" xfId="195"/>
    <cellStyle name="40% - 着色 4" xfId="196"/>
    <cellStyle name="40% - 着色 5" xfId="197"/>
    <cellStyle name="40% - 着色 6" xfId="198"/>
    <cellStyle name="60% - 强调文字颜色 1 2 2" xfId="199"/>
    <cellStyle name="60% - 强调文字颜色 1 2 2 2" xfId="200"/>
    <cellStyle name="60% - 强调文字颜色 1 2 3" xfId="201"/>
    <cellStyle name="60% - 强调文字颜色 1 3" xfId="202"/>
    <cellStyle name="60% - 强调文字颜色 1 4" xfId="203"/>
    <cellStyle name="60% - 强调文字颜色 2 2 3" xfId="204"/>
    <cellStyle name="60% - 强调文字颜色 2 4" xfId="205"/>
    <cellStyle name="强调文字颜色 2 2 3" xfId="206"/>
    <cellStyle name="60% - 强调文字颜色 3 2 2" xfId="207"/>
    <cellStyle name="60% - 强调文字颜色 3 2 3" xfId="208"/>
    <cellStyle name="好 2 2 2" xfId="209"/>
    <cellStyle name="60% - 强调文字颜色 3 3" xfId="210"/>
    <cellStyle name="60% - 强调文字颜色 3 4" xfId="211"/>
    <cellStyle name="60% - 强调文字颜色 5 2" xfId="212"/>
    <cellStyle name="强调文字颜色 4 2 3" xfId="213"/>
    <cellStyle name="60% - 强调文字颜色 5 2 2" xfId="214"/>
    <cellStyle name="60% - 强调文字颜色 5 2 3" xfId="215"/>
    <cellStyle name="60% - 强调文字颜色 5 3" xfId="216"/>
    <cellStyle name="60% - 强调文字颜色 5 4" xfId="217"/>
    <cellStyle name="60% - 强调文字颜色 6 2" xfId="218"/>
    <cellStyle name="强调文字颜色 5 2 3" xfId="219"/>
    <cellStyle name="60% - 强调文字颜色 6 2 2" xfId="220"/>
    <cellStyle name="60% - 强调文字颜色 6 2 3" xfId="221"/>
    <cellStyle name="60% - 强调文字颜色 6 3" xfId="222"/>
    <cellStyle name="60% - 强调文字颜色 6 4" xfId="223"/>
    <cellStyle name="常规 2 2 3" xfId="224"/>
    <cellStyle name="60% - 着色 1" xfId="225"/>
    <cellStyle name="60% - 着色 3" xfId="226"/>
    <cellStyle name="标题 1 2" xfId="227"/>
    <cellStyle name="60% - 着色 4" xfId="228"/>
    <cellStyle name="标题 1 3" xfId="229"/>
    <cellStyle name="60% - 着色 5" xfId="230"/>
    <cellStyle name="标题 1 4" xfId="231"/>
    <cellStyle name="60% - 着色 6" xfId="232"/>
    <cellStyle name="标题 1 2 2" xfId="233"/>
    <cellStyle name="标题 1 2 2 2" xfId="234"/>
    <cellStyle name="标题 1 2 3" xfId="235"/>
    <cellStyle name="标题 2 2" xfId="236"/>
    <cellStyle name="标题 2 2 2" xfId="237"/>
    <cellStyle name="标题 2 2 2 2" xfId="238"/>
    <cellStyle name="标题 2 2 3" xfId="239"/>
    <cellStyle name="标题 2 3" xfId="240"/>
    <cellStyle name="标题 2 4" xfId="241"/>
    <cellStyle name="标题 3 2" xfId="242"/>
    <cellStyle name="标题 3 2 2" xfId="243"/>
    <cellStyle name="标题 3 2 2 2" xfId="244"/>
    <cellStyle name="标题 3 2 3" xfId="245"/>
    <cellStyle name="标题 3 3" xfId="246"/>
    <cellStyle name="标题 3 4" xfId="247"/>
    <cellStyle name="解释性文本 2 2 2" xfId="248"/>
    <cellStyle name="标题 4 2" xfId="249"/>
    <cellStyle name="标题 4 2 2" xfId="250"/>
    <cellStyle name="注释 3" xfId="251"/>
    <cellStyle name="标题 4 2 2 2" xfId="252"/>
    <cellStyle name="标题 4 2 3" xfId="253"/>
    <cellStyle name="汇总 2 2" xfId="254"/>
    <cellStyle name="标题 4 3" xfId="255"/>
    <cellStyle name="强调文字颜色 1 4" xfId="256"/>
    <cellStyle name="标题 5 2" xfId="257"/>
    <cellStyle name="标题 5 2 2" xfId="258"/>
    <cellStyle name="标题 5 3" xfId="259"/>
    <cellStyle name="标题 6" xfId="260"/>
    <cellStyle name="标题 7" xfId="261"/>
    <cellStyle name="差 2" xfId="262"/>
    <cellStyle name="差 2 2" xfId="263"/>
    <cellStyle name="差 2 2 2" xfId="264"/>
    <cellStyle name="差 2 3" xfId="265"/>
    <cellStyle name="差 3" xfId="266"/>
    <cellStyle name="差 4" xfId="267"/>
    <cellStyle name="常规 2" xfId="268"/>
    <cellStyle name="常规 2 2" xfId="269"/>
    <cellStyle name="常规 2 2 2" xfId="270"/>
    <cellStyle name="常规 2 2 2 2" xfId="271"/>
    <cellStyle name="常规 2 3" xfId="272"/>
    <cellStyle name="常规 2 3 2" xfId="273"/>
    <cellStyle name="常规 2 3 2 2" xfId="274"/>
    <cellStyle name="常规 2 4" xfId="275"/>
    <cellStyle name="常规 4 2" xfId="276"/>
    <cellStyle name="好 2" xfId="277"/>
    <cellStyle name="好 2 2" xfId="278"/>
    <cellStyle name="好 3" xfId="279"/>
    <cellStyle name="好 4" xfId="280"/>
    <cellStyle name="汇总 2" xfId="281"/>
    <cellStyle name="汇总 2 2 2" xfId="282"/>
    <cellStyle name="汇总 3" xfId="283"/>
    <cellStyle name="汇总 4" xfId="284"/>
    <cellStyle name="检查单元格 2 2 2" xfId="285"/>
    <cellStyle name="检查单元格 2 3" xfId="286"/>
    <cellStyle name="检查单元格 4" xfId="287"/>
    <cellStyle name="解释性文本 2" xfId="288"/>
    <cellStyle name="强调文字颜色 3 2 2 2" xfId="289"/>
    <cellStyle name="解释性文本 3" xfId="290"/>
    <cellStyle name="解释性文本 4" xfId="291"/>
    <cellStyle name="警告文本 2" xfId="292"/>
    <cellStyle name="警告文本 2 2" xfId="293"/>
    <cellStyle name="警告文本 2 2 2" xfId="294"/>
    <cellStyle name="警告文本 2 3" xfId="295"/>
    <cellStyle name="警告文本 3" xfId="296"/>
    <cellStyle name="警告文本 4" xfId="297"/>
    <cellStyle name="链接单元格 2" xfId="298"/>
    <cellStyle name="链接单元格 2 2" xfId="299"/>
    <cellStyle name="链接单元格 2 2 2" xfId="300"/>
    <cellStyle name="链接单元格 2 3" xfId="301"/>
    <cellStyle name="强调文字颜色 1 2" xfId="302"/>
    <cellStyle name="强调文字颜色 1 2 2" xfId="303"/>
    <cellStyle name="强调文字颜色 6 2 2 2" xfId="304"/>
    <cellStyle name="强调文字颜色 1 3" xfId="305"/>
    <cellStyle name="强调文字颜色 2 2" xfId="306"/>
    <cellStyle name="强调文字颜色 2 2 2" xfId="307"/>
    <cellStyle name="强调文字颜色 2 3" xfId="308"/>
    <cellStyle name="强调文字颜色 2 4" xfId="309"/>
    <cellStyle name="输入 2 4" xfId="310"/>
    <cellStyle name="强调文字颜色 3 2" xfId="311"/>
    <cellStyle name="强调文字颜色 3 3" xfId="312"/>
    <cellStyle name="强调文字颜色 3 4" xfId="313"/>
    <cellStyle name="强调文字颜色 4 2" xfId="314"/>
    <cellStyle name="强调文字颜色 4 2 2" xfId="315"/>
    <cellStyle name="强调文字颜色 4 2 2 2" xfId="316"/>
    <cellStyle name="强调文字颜色 4 3" xfId="317"/>
    <cellStyle name="强调文字颜色 4 4" xfId="318"/>
    <cellStyle name="强调文字颜色 5 2" xfId="319"/>
    <cellStyle name="强调文字颜色 5 2 2" xfId="320"/>
    <cellStyle name="强调文字颜色 5 3" xfId="321"/>
    <cellStyle name="强调文字颜色 5 4" xfId="322"/>
    <cellStyle name="强调文字颜色 6 2" xfId="323"/>
    <cellStyle name="强调文字颜色 6 2 2" xfId="324"/>
    <cellStyle name="强调文字颜色 6 2 3" xfId="325"/>
    <cellStyle name="强调文字颜色 6 3" xfId="326"/>
    <cellStyle name="强调文字颜色 6 4" xfId="327"/>
    <cellStyle name="输入 2" xfId="328"/>
    <cellStyle name="输入 2 2" xfId="329"/>
    <cellStyle name="输入 2 3" xfId="330"/>
    <cellStyle name="输入 3" xfId="331"/>
    <cellStyle name="输入 4" xfId="332"/>
    <cellStyle name="着色 3" xfId="333"/>
    <cellStyle name="注释 2" xfId="334"/>
    <cellStyle name="注释 2 2" xfId="335"/>
    <cellStyle name="注释 2 2 2" xfId="336"/>
    <cellStyle name="注释 2 4" xfId="337"/>
    <cellStyle name="注释 4" xfId="338"/>
    <cellStyle name="常规 9" xfId="33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E0E0E0"/>
      <rgbColor rgb="00003300"/>
      <rgbColor rgb="00008000"/>
      <rgbColor rgb="00ECE9D8"/>
      <rgbColor rgb="00ACA899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topLeftCell="A16" workbookViewId="0">
      <selection activeCell="F21" sqref="F21"/>
    </sheetView>
  </sheetViews>
  <sheetFormatPr defaultColWidth="9.14285714285714" defaultRowHeight="12"/>
  <cols>
    <col min="1" max="1" width="16.4285714285714" style="5" customWidth="1"/>
    <col min="2" max="2" width="9.71428571428571" style="5" customWidth="1"/>
    <col min="3" max="3" width="6.85714285714286" style="5" customWidth="1"/>
    <col min="4" max="4" width="13.2857142857143" style="5" customWidth="1"/>
    <col min="5" max="5" width="6.42857142857143" style="5" customWidth="1"/>
    <col min="6" max="6" width="13.8571428571429" style="5" customWidth="1"/>
    <col min="7" max="7" width="7.42857142857143" style="5" customWidth="1"/>
    <col min="8" max="8" width="37.5714285714286" style="5" customWidth="1"/>
    <col min="9" max="9" width="22.5714285714286" style="5" customWidth="1"/>
    <col min="10" max="10" width="10.7142857142857" style="5" customWidth="1"/>
    <col min="11" max="11" width="14.4285714285714" style="5" customWidth="1"/>
    <col min="12" max="12" width="13.5714285714286" style="5" customWidth="1"/>
    <col min="13" max="16384" width="9.14285714285714" style="5"/>
  </cols>
  <sheetData>
    <row r="1" ht="41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4"/>
    </row>
    <row r="2" s="1" customFormat="1" ht="30" customHeight="1" spans="1:1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5"/>
    </row>
    <row r="3" s="2" customFormat="1" ht="28.5" spans="1:12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2" customFormat="1" ht="62" customHeight="1" spans="1:12">
      <c r="A4" s="10" t="s">
        <v>14</v>
      </c>
      <c r="B4" s="10" t="s">
        <v>15</v>
      </c>
      <c r="C4" s="10" t="s">
        <v>16</v>
      </c>
      <c r="D4" s="11" t="s">
        <v>17</v>
      </c>
      <c r="E4" s="11">
        <v>1</v>
      </c>
      <c r="F4" s="11" t="s">
        <v>18</v>
      </c>
      <c r="G4" s="11"/>
      <c r="H4" s="12" t="s">
        <v>19</v>
      </c>
      <c r="I4" s="11" t="s">
        <v>20</v>
      </c>
      <c r="J4" s="16" t="s">
        <v>21</v>
      </c>
      <c r="K4" s="17"/>
      <c r="L4" s="11"/>
    </row>
    <row r="5" s="2" customFormat="1" ht="51" customHeight="1" spans="1:12">
      <c r="A5" s="10" t="s">
        <v>14</v>
      </c>
      <c r="B5" s="10" t="s">
        <v>15</v>
      </c>
      <c r="C5" s="10" t="s">
        <v>16</v>
      </c>
      <c r="D5" s="11" t="s">
        <v>22</v>
      </c>
      <c r="E5" s="11">
        <v>1</v>
      </c>
      <c r="F5" s="11" t="s">
        <v>18</v>
      </c>
      <c r="G5" s="11"/>
      <c r="H5" s="12" t="s">
        <v>23</v>
      </c>
      <c r="I5" s="11" t="s">
        <v>20</v>
      </c>
      <c r="J5" s="16" t="s">
        <v>21</v>
      </c>
      <c r="K5" s="17" t="s">
        <v>24</v>
      </c>
      <c r="L5" s="11"/>
    </row>
    <row r="6" s="3" customFormat="1" ht="58" customHeight="1" spans="1:12">
      <c r="A6" s="10" t="s">
        <v>14</v>
      </c>
      <c r="B6" s="10" t="s">
        <v>15</v>
      </c>
      <c r="C6" s="10" t="s">
        <v>16</v>
      </c>
      <c r="D6" s="11" t="s">
        <v>25</v>
      </c>
      <c r="E6" s="11">
        <v>1</v>
      </c>
      <c r="F6" s="11" t="s">
        <v>18</v>
      </c>
      <c r="G6" s="11"/>
      <c r="H6" s="12" t="s">
        <v>26</v>
      </c>
      <c r="I6" s="11" t="s">
        <v>20</v>
      </c>
      <c r="J6" s="16" t="s">
        <v>21</v>
      </c>
      <c r="K6" s="17"/>
      <c r="L6" s="16"/>
    </row>
    <row r="7" s="3" customFormat="1" ht="72" customHeight="1" spans="1:12">
      <c r="A7" s="10" t="s">
        <v>14</v>
      </c>
      <c r="B7" s="10" t="s">
        <v>15</v>
      </c>
      <c r="C7" s="10" t="s">
        <v>16</v>
      </c>
      <c r="D7" s="11" t="s">
        <v>27</v>
      </c>
      <c r="E7" s="11">
        <v>1</v>
      </c>
      <c r="F7" s="11" t="s">
        <v>18</v>
      </c>
      <c r="G7" s="11"/>
      <c r="H7" s="12" t="s">
        <v>28</v>
      </c>
      <c r="I7" s="11" t="s">
        <v>20</v>
      </c>
      <c r="J7" s="16" t="s">
        <v>21</v>
      </c>
      <c r="K7" s="17"/>
      <c r="L7" s="16"/>
    </row>
    <row r="8" s="3" customFormat="1" ht="61" customHeight="1" spans="1:12">
      <c r="A8" s="10" t="s">
        <v>14</v>
      </c>
      <c r="B8" s="10" t="s">
        <v>15</v>
      </c>
      <c r="C8" s="10" t="s">
        <v>16</v>
      </c>
      <c r="D8" s="11" t="s">
        <v>29</v>
      </c>
      <c r="E8" s="11">
        <v>1</v>
      </c>
      <c r="F8" s="11" t="s">
        <v>18</v>
      </c>
      <c r="G8" s="11"/>
      <c r="H8" s="12" t="s">
        <v>30</v>
      </c>
      <c r="I8" s="11" t="s">
        <v>20</v>
      </c>
      <c r="J8" s="16" t="s">
        <v>21</v>
      </c>
      <c r="K8" s="17"/>
      <c r="L8" s="16"/>
    </row>
    <row r="9" s="3" customFormat="1" ht="63" customHeight="1" spans="1:12">
      <c r="A9" s="10" t="s">
        <v>14</v>
      </c>
      <c r="B9" s="10" t="s">
        <v>15</v>
      </c>
      <c r="C9" s="10" t="s">
        <v>16</v>
      </c>
      <c r="D9" s="11" t="s">
        <v>31</v>
      </c>
      <c r="E9" s="11">
        <v>1</v>
      </c>
      <c r="F9" s="11" t="s">
        <v>18</v>
      </c>
      <c r="G9" s="11"/>
      <c r="H9" s="12" t="s">
        <v>32</v>
      </c>
      <c r="I9" s="11" t="s">
        <v>20</v>
      </c>
      <c r="J9" s="16" t="s">
        <v>21</v>
      </c>
      <c r="K9" s="17"/>
      <c r="L9" s="16"/>
    </row>
    <row r="10" s="4" customFormat="1" ht="54" customHeight="1" spans="1:12">
      <c r="A10" s="10" t="s">
        <v>14</v>
      </c>
      <c r="B10" s="10" t="s">
        <v>15</v>
      </c>
      <c r="C10" s="10" t="s">
        <v>16</v>
      </c>
      <c r="D10" s="11" t="s">
        <v>33</v>
      </c>
      <c r="E10" s="11">
        <v>2</v>
      </c>
      <c r="F10" s="11" t="s">
        <v>18</v>
      </c>
      <c r="G10" s="11"/>
      <c r="H10" s="12" t="s">
        <v>34</v>
      </c>
      <c r="I10" s="11" t="s">
        <v>20</v>
      </c>
      <c r="J10" s="16" t="s">
        <v>21</v>
      </c>
      <c r="K10" s="17"/>
      <c r="L10" s="16"/>
    </row>
    <row r="11" s="2" customFormat="1" ht="99" customHeight="1" spans="1:12">
      <c r="A11" s="10" t="s">
        <v>14</v>
      </c>
      <c r="B11" s="10" t="s">
        <v>15</v>
      </c>
      <c r="C11" s="10" t="s">
        <v>16</v>
      </c>
      <c r="D11" s="11" t="s">
        <v>35</v>
      </c>
      <c r="E11" s="11">
        <v>2</v>
      </c>
      <c r="F11" s="11" t="s">
        <v>18</v>
      </c>
      <c r="G11" s="11"/>
      <c r="H11" s="12" t="s">
        <v>36</v>
      </c>
      <c r="I11" s="11"/>
      <c r="J11" s="16" t="s">
        <v>21</v>
      </c>
      <c r="K11" s="17"/>
      <c r="L11" s="16"/>
    </row>
    <row r="12" s="3" customFormat="1" ht="78" customHeight="1" spans="1:12">
      <c r="A12" s="10" t="s">
        <v>14</v>
      </c>
      <c r="B12" s="10" t="s">
        <v>15</v>
      </c>
      <c r="C12" s="10" t="s">
        <v>16</v>
      </c>
      <c r="D12" s="11" t="s">
        <v>37</v>
      </c>
      <c r="E12" s="11">
        <v>2</v>
      </c>
      <c r="F12" s="11" t="s">
        <v>18</v>
      </c>
      <c r="G12" s="11"/>
      <c r="H12" s="12" t="s">
        <v>38</v>
      </c>
      <c r="I12" s="11"/>
      <c r="J12" s="16" t="s">
        <v>21</v>
      </c>
      <c r="K12" s="17"/>
      <c r="L12" s="16"/>
    </row>
    <row r="13" s="3" customFormat="1" ht="93" customHeight="1" spans="1:12">
      <c r="A13" s="10" t="s">
        <v>14</v>
      </c>
      <c r="B13" s="10" t="s">
        <v>15</v>
      </c>
      <c r="C13" s="10" t="s">
        <v>16</v>
      </c>
      <c r="D13" s="11" t="s">
        <v>39</v>
      </c>
      <c r="E13" s="11">
        <v>1</v>
      </c>
      <c r="F13" s="11" t="s">
        <v>18</v>
      </c>
      <c r="G13" s="11"/>
      <c r="H13" s="12" t="s">
        <v>40</v>
      </c>
      <c r="I13" s="11"/>
      <c r="J13" s="16" t="s">
        <v>21</v>
      </c>
      <c r="K13" s="17"/>
      <c r="L13" s="16"/>
    </row>
    <row r="14" s="3" customFormat="1" ht="77" customHeight="1" spans="1:12">
      <c r="A14" s="10" t="s">
        <v>14</v>
      </c>
      <c r="B14" s="10" t="s">
        <v>15</v>
      </c>
      <c r="C14" s="10" t="s">
        <v>16</v>
      </c>
      <c r="D14" s="11" t="s">
        <v>41</v>
      </c>
      <c r="E14" s="11">
        <v>2</v>
      </c>
      <c r="F14" s="11" t="s">
        <v>18</v>
      </c>
      <c r="G14" s="11"/>
      <c r="H14" s="12" t="s">
        <v>42</v>
      </c>
      <c r="I14" s="11"/>
      <c r="J14" s="16" t="s">
        <v>21</v>
      </c>
      <c r="K14" s="17"/>
      <c r="L14" s="16"/>
    </row>
    <row r="15" s="3" customFormat="1" ht="55" customHeight="1" spans="1:12">
      <c r="A15" s="10" t="s">
        <v>14</v>
      </c>
      <c r="B15" s="10" t="s">
        <v>15</v>
      </c>
      <c r="C15" s="10" t="s">
        <v>16</v>
      </c>
      <c r="D15" s="11" t="s">
        <v>43</v>
      </c>
      <c r="E15" s="11">
        <v>2</v>
      </c>
      <c r="F15" s="11" t="s">
        <v>18</v>
      </c>
      <c r="G15" s="11"/>
      <c r="H15" s="12" t="s">
        <v>44</v>
      </c>
      <c r="I15" s="11"/>
      <c r="J15" s="16" t="s">
        <v>21</v>
      </c>
      <c r="K15" s="17"/>
      <c r="L15" s="16"/>
    </row>
    <row r="16" s="3" customFormat="1" ht="87" customHeight="1" spans="1:12">
      <c r="A16" s="10" t="s">
        <v>14</v>
      </c>
      <c r="B16" s="10" t="s">
        <v>15</v>
      </c>
      <c r="C16" s="10" t="s">
        <v>16</v>
      </c>
      <c r="D16" s="11" t="s">
        <v>45</v>
      </c>
      <c r="E16" s="11">
        <v>2</v>
      </c>
      <c r="F16" s="11" t="s">
        <v>18</v>
      </c>
      <c r="G16" s="11"/>
      <c r="H16" s="12" t="s">
        <v>46</v>
      </c>
      <c r="I16" s="11"/>
      <c r="J16" s="16" t="s">
        <v>21</v>
      </c>
      <c r="K16" s="17"/>
      <c r="L16" s="16"/>
    </row>
    <row r="17" s="2" customFormat="1" ht="59" customHeight="1" spans="1:12">
      <c r="A17" s="10" t="s">
        <v>14</v>
      </c>
      <c r="B17" s="10" t="s">
        <v>15</v>
      </c>
      <c r="C17" s="10" t="s">
        <v>16</v>
      </c>
      <c r="D17" s="11" t="s">
        <v>47</v>
      </c>
      <c r="E17" s="11">
        <v>1</v>
      </c>
      <c r="F17" s="11" t="s">
        <v>18</v>
      </c>
      <c r="G17" s="11"/>
      <c r="H17" s="13" t="s">
        <v>48</v>
      </c>
      <c r="I17" s="11"/>
      <c r="J17" s="16" t="s">
        <v>21</v>
      </c>
      <c r="K17" s="17"/>
      <c r="L17" s="11"/>
    </row>
    <row r="18" s="3" customFormat="1" ht="45" customHeight="1" spans="1:12">
      <c r="A18" s="10" t="s">
        <v>14</v>
      </c>
      <c r="B18" s="10" t="s">
        <v>15</v>
      </c>
      <c r="C18" s="10" t="s">
        <v>16</v>
      </c>
      <c r="D18" s="11" t="s">
        <v>49</v>
      </c>
      <c r="E18" s="11">
        <v>2</v>
      </c>
      <c r="F18" s="11" t="s">
        <v>18</v>
      </c>
      <c r="G18" s="11"/>
      <c r="H18" s="12" t="s">
        <v>50</v>
      </c>
      <c r="I18" s="11" t="s">
        <v>51</v>
      </c>
      <c r="J18" s="16" t="s">
        <v>21</v>
      </c>
      <c r="K18" s="17"/>
      <c r="L18" s="16"/>
    </row>
    <row r="19" s="3" customFormat="1" ht="48" customHeight="1" spans="1:12">
      <c r="A19" s="10" t="s">
        <v>14</v>
      </c>
      <c r="B19" s="10" t="s">
        <v>15</v>
      </c>
      <c r="C19" s="10" t="s">
        <v>16</v>
      </c>
      <c r="D19" s="11" t="s">
        <v>52</v>
      </c>
      <c r="E19" s="11">
        <v>1</v>
      </c>
      <c r="F19" s="11" t="s">
        <v>18</v>
      </c>
      <c r="G19" s="11"/>
      <c r="H19" s="12" t="s">
        <v>53</v>
      </c>
      <c r="I19" s="11" t="s">
        <v>54</v>
      </c>
      <c r="J19" s="16" t="s">
        <v>21</v>
      </c>
      <c r="K19" s="17"/>
      <c r="L19" s="16"/>
    </row>
    <row r="20" s="3" customFormat="1" ht="43" customHeight="1" spans="1:12">
      <c r="A20" s="10" t="s">
        <v>14</v>
      </c>
      <c r="B20" s="10" t="s">
        <v>15</v>
      </c>
      <c r="C20" s="10" t="s">
        <v>16</v>
      </c>
      <c r="D20" s="11" t="s">
        <v>55</v>
      </c>
      <c r="E20" s="11">
        <v>2</v>
      </c>
      <c r="F20" s="11" t="s">
        <v>56</v>
      </c>
      <c r="G20" s="11"/>
      <c r="H20" s="12" t="s">
        <v>57</v>
      </c>
      <c r="I20" s="11"/>
      <c r="J20" s="16" t="s">
        <v>21</v>
      </c>
      <c r="K20" s="17"/>
      <c r="L20" s="16"/>
    </row>
    <row r="21" s="3" customFormat="1" ht="51" customHeight="1" spans="1:12">
      <c r="A21" s="10" t="s">
        <v>14</v>
      </c>
      <c r="B21" s="10" t="s">
        <v>15</v>
      </c>
      <c r="C21" s="10" t="s">
        <v>16</v>
      </c>
      <c r="D21" s="11" t="s">
        <v>58</v>
      </c>
      <c r="E21" s="11">
        <v>1</v>
      </c>
      <c r="F21" s="11" t="s">
        <v>56</v>
      </c>
      <c r="G21" s="11"/>
      <c r="H21" s="12" t="s">
        <v>59</v>
      </c>
      <c r="I21" s="11"/>
      <c r="J21" s="16" t="s">
        <v>21</v>
      </c>
      <c r="K21" s="17"/>
      <c r="L21" s="16"/>
    </row>
    <row r="22" s="3" customFormat="1" ht="51" customHeight="1" spans="1:12">
      <c r="A22" s="10" t="s">
        <v>14</v>
      </c>
      <c r="B22" s="10" t="s">
        <v>15</v>
      </c>
      <c r="C22" s="10" t="s">
        <v>16</v>
      </c>
      <c r="D22" s="11" t="s">
        <v>60</v>
      </c>
      <c r="E22" s="11">
        <v>1</v>
      </c>
      <c r="F22" s="11" t="s">
        <v>18</v>
      </c>
      <c r="G22" s="11"/>
      <c r="H22" s="12" t="s">
        <v>61</v>
      </c>
      <c r="I22" s="11" t="s">
        <v>62</v>
      </c>
      <c r="J22" s="16" t="s">
        <v>21</v>
      </c>
      <c r="K22" s="17"/>
      <c r="L22" s="16"/>
    </row>
    <row r="23" s="3" customFormat="1" ht="48" customHeight="1" spans="1:12">
      <c r="A23" s="10" t="s">
        <v>14</v>
      </c>
      <c r="B23" s="10" t="s">
        <v>15</v>
      </c>
      <c r="C23" s="10" t="s">
        <v>16</v>
      </c>
      <c r="D23" s="11" t="s">
        <v>63</v>
      </c>
      <c r="E23" s="11">
        <v>3</v>
      </c>
      <c r="F23" s="11" t="s">
        <v>18</v>
      </c>
      <c r="G23" s="11"/>
      <c r="H23" s="12" t="s">
        <v>64</v>
      </c>
      <c r="I23" s="11" t="s">
        <v>65</v>
      </c>
      <c r="J23" s="16" t="s">
        <v>21</v>
      </c>
      <c r="K23" s="18"/>
      <c r="L23" s="16"/>
    </row>
    <row r="24" s="2" customFormat="1" ht="28.5" customHeight="1" spans="1:12">
      <c r="A24" s="11" t="s">
        <v>66</v>
      </c>
      <c r="B24" s="10"/>
      <c r="C24" s="10"/>
      <c r="D24" s="11"/>
      <c r="E24" s="11">
        <f>SUM(E4:E23)</f>
        <v>30</v>
      </c>
      <c r="F24" s="11"/>
      <c r="G24" s="11"/>
      <c r="H24" s="11"/>
      <c r="I24" s="11"/>
      <c r="J24" s="11"/>
      <c r="K24" s="16"/>
      <c r="L24" s="16"/>
    </row>
    <row r="30" spans="4:4">
      <c r="D30" s="5" t="s">
        <v>67</v>
      </c>
    </row>
  </sheetData>
  <mergeCells count="3">
    <mergeCell ref="A1:L1"/>
    <mergeCell ref="A2:L2"/>
    <mergeCell ref="K5:K23"/>
  </mergeCells>
  <pageMargins left="0.109722222222222" right="0.109722222222222" top="0.751388888888889" bottom="0.751388888888889" header="0.298611111111111" footer="0.298611111111111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2022年市直学校公开招聘岗位统计表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2011-04-13T06:43:00Z</dcterms:created>
  <cp:lastPrinted>2020-07-04T08:00:00Z</cp:lastPrinted>
  <dcterms:modified xsi:type="dcterms:W3CDTF">2022-06-22T07:42:25Z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DE27D8ED896541B5A18F3C450D2D2459</vt:lpwstr>
  </property>
  <property fmtid="{D5CDD505-2E9C-101B-9397-08002B2CF9AE}" pid="3" name="KSOProductBuildVer">
    <vt:lpwstr>2052-11.1.0.11830</vt:lpwstr>
  </property>
</Properties>
</file>